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D:\DIANA MONROY\Downloads\FICHA 3511926_ TEU\"/>
    </mc:Choice>
  </mc:AlternateContent>
  <xr:revisionPtr revIDLastSave="0" documentId="13_ncr:1_{032B655D-0A2E-428C-A1CE-6C8AB1FA655E}" xr6:coauthVersionLast="47" xr6:coauthVersionMax="47" xr10:uidLastSave="{00000000-0000-0000-0000-000000000000}"/>
  <bookViews>
    <workbookView xWindow="-108" yWindow="-108" windowWidth="23256" windowHeight="12576" xr2:uid="{3C8F0D01-FDED-46F9-92B6-8ACE20B86919}"/>
  </bookViews>
  <sheets>
    <sheet name="Hoja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0" i="1" l="1"/>
  <c r="C10" i="1"/>
  <c r="D10" i="1"/>
  <c r="B11" i="1"/>
  <c r="C11" i="1"/>
  <c r="D11" i="1"/>
  <c r="B12" i="1"/>
  <c r="C12" i="1"/>
  <c r="D12" i="1"/>
  <c r="B13" i="1"/>
  <c r="C13" i="1"/>
  <c r="D13" i="1"/>
  <c r="B14" i="1"/>
  <c r="C14" i="1"/>
  <c r="D14" i="1"/>
  <c r="B15" i="1"/>
  <c r="C15" i="1"/>
  <c r="D15" i="1"/>
  <c r="B16" i="1"/>
  <c r="C16" i="1"/>
  <c r="D16" i="1"/>
  <c r="B17" i="1"/>
  <c r="C17" i="1"/>
  <c r="D17" i="1"/>
  <c r="B18" i="1"/>
  <c r="C18" i="1"/>
  <c r="D18" i="1"/>
  <c r="B19" i="1"/>
  <c r="C19" i="1"/>
  <c r="D19" i="1"/>
  <c r="B20" i="1"/>
  <c r="C20" i="1"/>
  <c r="D20" i="1"/>
  <c r="B21" i="1"/>
  <c r="C21" i="1"/>
  <c r="D21" i="1"/>
  <c r="B22" i="1"/>
  <c r="C22" i="1"/>
  <c r="D22" i="1"/>
  <c r="B23" i="1"/>
  <c r="C23" i="1"/>
  <c r="D23" i="1"/>
  <c r="B24" i="1"/>
  <c r="C24" i="1"/>
  <c r="D24" i="1"/>
  <c r="B25" i="1"/>
  <c r="C25" i="1"/>
  <c r="D25" i="1"/>
  <c r="B26" i="1"/>
  <c r="C26" i="1"/>
  <c r="D26" i="1"/>
  <c r="B27" i="1"/>
  <c r="C27" i="1"/>
  <c r="D27" i="1"/>
  <c r="B28" i="1"/>
  <c r="C28" i="1"/>
  <c r="D28" i="1"/>
  <c r="B29" i="1"/>
  <c r="C29" i="1"/>
  <c r="D29" i="1"/>
  <c r="B30" i="1"/>
  <c r="C30" i="1"/>
  <c r="D30" i="1"/>
  <c r="B31" i="1"/>
  <c r="C31" i="1"/>
  <c r="D31" i="1"/>
  <c r="B32" i="1"/>
  <c r="C32" i="1"/>
  <c r="D32" i="1"/>
  <c r="B33" i="1"/>
  <c r="C33" i="1"/>
  <c r="D33" i="1"/>
  <c r="B34" i="1"/>
  <c r="C34" i="1"/>
  <c r="D34" i="1"/>
  <c r="B35" i="1"/>
  <c r="C35" i="1"/>
  <c r="D35" i="1"/>
  <c r="B36" i="1"/>
  <c r="C36" i="1"/>
  <c r="D36" i="1"/>
  <c r="B37" i="1"/>
  <c r="C37" i="1"/>
  <c r="D37" i="1"/>
  <c r="B38" i="1"/>
  <c r="C38" i="1"/>
  <c r="D38" i="1"/>
  <c r="B39" i="1"/>
  <c r="C39" i="1"/>
  <c r="D39" i="1"/>
  <c r="B40" i="1"/>
  <c r="C40" i="1"/>
  <c r="D40" i="1"/>
  <c r="B41" i="1"/>
  <c r="C41" i="1"/>
  <c r="D41" i="1"/>
  <c r="B42" i="1"/>
  <c r="C42" i="1"/>
  <c r="D42" i="1"/>
</calcChain>
</file>

<file path=xl/sharedStrings.xml><?xml version="1.0" encoding="utf-8"?>
<sst xmlns="http://schemas.openxmlformats.org/spreadsheetml/2006/main" count="379" uniqueCount="18">
  <si>
    <t>OBJETIVO (S)</t>
  </si>
  <si>
    <t>No</t>
  </si>
  <si>
    <t>NOMBRES Y APELLIDOS</t>
  </si>
  <si>
    <t>No. DOCUMENTO</t>
  </si>
  <si>
    <t>DEPENDENCIA/ EMPRESA</t>
  </si>
  <si>
    <t>CORREO ELECTRÓNICO</t>
  </si>
  <si>
    <t>TELÉFONO/EXT.</t>
  </si>
  <si>
    <t>AUTORIZA GRABACIÓN</t>
  </si>
  <si>
    <t>FECHA</t>
  </si>
  <si>
    <t>N/A</t>
  </si>
  <si>
    <t>X</t>
  </si>
  <si>
    <t>F</t>
  </si>
  <si>
    <t xml:space="preserve"> PARTICIPACIÓN </t>
  </si>
  <si>
    <t>SI</t>
  </si>
  <si>
    <t>ARCHIVO ADJUNTO</t>
  </si>
  <si>
    <t>CDC TEUSAQUILLO</t>
  </si>
  <si>
    <t>REGISTRO DE ASISTENCIA / DÍA __12 A 25___ DEL MES DE __MAYO_ DEL AÑO 2026</t>
  </si>
  <si>
    <t>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</si>
</sst>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Aptos Narrow"/>
      <family val="2"/>
      <scheme val="minor"/>
    </font>
    <font>
      <b/>
      <sz val="9"/>
      <color theme="1"/>
      <name val="Calibri"/>
      <family val="2"/>
    </font>
    <font>
      <b/>
      <sz val="8"/>
      <color theme="1"/>
      <name val="Calibri"/>
      <family val="2"/>
    </font>
    <font>
      <sz val="8"/>
      <color theme="1"/>
      <name val="Calibri"/>
      <family val="2"/>
    </font>
    <font>
      <b/>
      <sz val="6"/>
      <color theme="1"/>
      <name val="Calibri"/>
      <family val="2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6" fontId="2" fillId="0" borderId="1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Libro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</sheetNames>
    <sheetDataSet>
      <sheetData sheetId="0">
        <row r="1">
          <cell r="A1" t="str">
            <v>JYNA PAOLA</v>
          </cell>
          <cell r="B1" t="str">
            <v>YANEZ ROMERO</v>
          </cell>
        </row>
        <row r="2">
          <cell r="A2" t="str">
            <v>CC 1019989788</v>
          </cell>
          <cell r="B2" t="str">
            <v>LAURA SOFIA</v>
          </cell>
          <cell r="C2" t="str">
            <v>PEREIRA MELO</v>
          </cell>
        </row>
        <row r="3">
          <cell r="A3" t="str">
            <v>CC 1094927252</v>
          </cell>
          <cell r="B3" t="str">
            <v>LUISA MARIA</v>
          </cell>
          <cell r="C3" t="str">
            <v>VELASQUEZ ROJAS</v>
          </cell>
        </row>
        <row r="4">
          <cell r="A4" t="str">
            <v>CC 1010235595</v>
          </cell>
          <cell r="B4" t="str">
            <v>ANDERSON DAVID</v>
          </cell>
          <cell r="C4" t="str">
            <v>MARTINEZ GUTIRREZ</v>
          </cell>
        </row>
        <row r="5">
          <cell r="A5" t="str">
            <v>CC 1014205373</v>
          </cell>
          <cell r="B5" t="str">
            <v>JORGE ARMANDO</v>
          </cell>
          <cell r="C5" t="str">
            <v>RODRIGUEZ CUMACO</v>
          </cell>
        </row>
        <row r="6">
          <cell r="A6" t="str">
            <v>CC 1023956799</v>
          </cell>
          <cell r="B6" t="str">
            <v>JOSE JEFERSON</v>
          </cell>
          <cell r="C6" t="str">
            <v>GUZMAN CORDOBA</v>
          </cell>
        </row>
        <row r="7">
          <cell r="A7" t="str">
            <v>CC 52282343</v>
          </cell>
          <cell r="B7" t="str">
            <v>LUZ AMIRA</v>
          </cell>
          <cell r="C7" t="str">
            <v>RODRIGUEZ BAENA</v>
          </cell>
        </row>
        <row r="8">
          <cell r="A8" t="str">
            <v>CC 1052406685</v>
          </cell>
          <cell r="B8" t="str">
            <v>MARIA ANGELICA</v>
          </cell>
          <cell r="C8" t="str">
            <v>CEPEDA CORREDOR</v>
          </cell>
        </row>
        <row r="9">
          <cell r="A9" t="str">
            <v>CC 1014177886</v>
          </cell>
          <cell r="B9" t="str">
            <v>MIGUEL ANGEL</v>
          </cell>
          <cell r="C9" t="str">
            <v>LOZANO ARMESTO</v>
          </cell>
        </row>
        <row r="10">
          <cell r="A10" t="str">
            <v>CC 22025936</v>
          </cell>
          <cell r="B10" t="str">
            <v>MIRIAN CRISTINA</v>
          </cell>
          <cell r="C10" t="str">
            <v>MOLINA PIÑERES</v>
          </cell>
        </row>
        <row r="11">
          <cell r="A11" t="str">
            <v>CC 51764000</v>
          </cell>
          <cell r="B11" t="str">
            <v>NOHEMI</v>
          </cell>
          <cell r="C11" t="str">
            <v>MOSSOS MAYORGA</v>
          </cell>
        </row>
        <row r="12">
          <cell r="A12" t="str">
            <v>CC 1023028512</v>
          </cell>
          <cell r="B12" t="str">
            <v>RONALDO ESTIC</v>
          </cell>
          <cell r="C12" t="str">
            <v>MOLINA MORALES</v>
          </cell>
        </row>
        <row r="13">
          <cell r="A13" t="str">
            <v>CC 51812765</v>
          </cell>
          <cell r="B13" t="str">
            <v>SONIA LILY</v>
          </cell>
          <cell r="C13" t="str">
            <v>PEREZ DUARTE</v>
          </cell>
        </row>
        <row r="14">
          <cell r="A14" t="str">
            <v>CC 1033731777</v>
          </cell>
          <cell r="B14" t="str">
            <v>VICTOR ALFONSO</v>
          </cell>
          <cell r="C14" t="str">
            <v>AGUDELO NOREÑA</v>
          </cell>
        </row>
        <row r="15">
          <cell r="A15" t="str">
            <v>CC 52841254</v>
          </cell>
          <cell r="B15" t="str">
            <v>YEIMY ELIZABETH</v>
          </cell>
          <cell r="C15" t="str">
            <v>OSPINA JIMENEZ</v>
          </cell>
        </row>
        <row r="16">
          <cell r="A16" t="str">
            <v>CC 1110517210</v>
          </cell>
          <cell r="B16" t="str">
            <v>YURY LORENA</v>
          </cell>
          <cell r="C16" t="str">
            <v>DIAZ MORALES</v>
          </cell>
        </row>
        <row r="17">
          <cell r="A17" t="str">
            <v>CC 1097399969</v>
          </cell>
          <cell r="B17" t="str">
            <v>JULIANA PATRICIA</v>
          </cell>
          <cell r="C17" t="str">
            <v>REY MEDINA</v>
          </cell>
        </row>
        <row r="18">
          <cell r="A18" t="str">
            <v>CC 39612059</v>
          </cell>
          <cell r="B18" t="str">
            <v>ALCIRA</v>
          </cell>
          <cell r="C18" t="str">
            <v>RODRIGUEZ URREA</v>
          </cell>
        </row>
        <row r="19">
          <cell r="A19" t="str">
            <v>CC 41662373</v>
          </cell>
          <cell r="B19" t="str">
            <v>AMPARO</v>
          </cell>
          <cell r="C19" t="str">
            <v>RODRIGUEZ MATIZ</v>
          </cell>
        </row>
        <row r="20">
          <cell r="A20" t="str">
            <v>CC 51600501</v>
          </cell>
          <cell r="B20" t="str">
            <v>ANA MARIA DEL SOCORRO</v>
          </cell>
          <cell r="C20" t="str">
            <v>VELASQUEZ RESTREPO</v>
          </cell>
        </row>
        <row r="21">
          <cell r="A21" t="str">
            <v>CC 1019052981</v>
          </cell>
          <cell r="B21" t="str">
            <v>ANGIE LORENA</v>
          </cell>
          <cell r="C21" t="str">
            <v>RIOS TRIANA</v>
          </cell>
        </row>
        <row r="22">
          <cell r="A22" t="str">
            <v>CC 1000383221</v>
          </cell>
          <cell r="B22" t="str">
            <v>ANGYE CATALINA</v>
          </cell>
          <cell r="C22" t="str">
            <v>CONTRERAS GARZON</v>
          </cell>
        </row>
        <row r="23">
          <cell r="A23" t="str">
            <v>CC 41615456</v>
          </cell>
          <cell r="B23" t="str">
            <v>CECILIA</v>
          </cell>
          <cell r="C23" t="str">
            <v>ZAMORA BARBOSA</v>
          </cell>
        </row>
        <row r="24">
          <cell r="A24" t="str">
            <v>CC 41621980</v>
          </cell>
          <cell r="B24" t="str">
            <v>ESMERALDA</v>
          </cell>
          <cell r="C24" t="str">
            <v>SIERRA WILSON</v>
          </cell>
        </row>
        <row r="25">
          <cell r="A25" t="str">
            <v>CC 1033767143</v>
          </cell>
          <cell r="B25" t="str">
            <v>GINNA PAOLA</v>
          </cell>
          <cell r="C25" t="str">
            <v>PUERTO BERNAL</v>
          </cell>
        </row>
        <row r="26">
          <cell r="A26" t="str">
            <v>CC 55112295</v>
          </cell>
          <cell r="B26" t="str">
            <v>GLORIA</v>
          </cell>
          <cell r="C26" t="str">
            <v>RIVERA SALDAÑA</v>
          </cell>
        </row>
        <row r="27">
          <cell r="A27" t="str">
            <v>CC 41779296</v>
          </cell>
          <cell r="B27" t="str">
            <v>GLORIA NELLY</v>
          </cell>
          <cell r="C27" t="str">
            <v>RAMIREZ GAITAN</v>
          </cell>
        </row>
        <row r="28">
          <cell r="A28" t="str">
            <v>CC 19323865</v>
          </cell>
          <cell r="B28" t="str">
            <v>GREGORIO</v>
          </cell>
          <cell r="C28" t="str">
            <v>RODRIGUEZ LOPEZ</v>
          </cell>
        </row>
        <row r="29">
          <cell r="A29" t="str">
            <v>CC 1012333106</v>
          </cell>
          <cell r="B29" t="str">
            <v>GUSTAVO HUMBERTO</v>
          </cell>
          <cell r="C29" t="str">
            <v>BARRAGAN SOSA</v>
          </cell>
        </row>
        <row r="30">
          <cell r="A30" t="str">
            <v>CC 51796010</v>
          </cell>
          <cell r="B30" t="str">
            <v>JACQUELINE</v>
          </cell>
          <cell r="C30" t="str">
            <v>VALDERRAMA GALINDO</v>
          </cell>
        </row>
        <row r="31">
          <cell r="A31" t="str">
            <v>JACQUELINE</v>
          </cell>
          <cell r="B31" t="str">
            <v>VALDERRAMA GALINDO</v>
          </cell>
          <cell r="C31" t="str">
            <v>Formacion</v>
          </cell>
        </row>
        <row r="32">
          <cell r="A32" t="str">
            <v>CC 51741737</v>
          </cell>
          <cell r="B32" t="str">
            <v>JANNETH</v>
          </cell>
          <cell r="C32" t="str">
            <v>USECHE ANZOLA</v>
          </cell>
        </row>
        <row r="33">
          <cell r="A33" t="str">
            <v>CC 80249983</v>
          </cell>
          <cell r="B33" t="str">
            <v>JIMMY ANDRES</v>
          </cell>
          <cell r="C33" t="str">
            <v>PINEDA ROMERO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A4D73-6918-4197-B5A6-ADD9A256AD99}">
  <sheetPr codeName="Hoja1"/>
  <dimension ref="A4:O42"/>
  <sheetViews>
    <sheetView tabSelected="1" topLeftCell="A24" workbookViewId="0">
      <selection activeCell="I10" sqref="I10:I42"/>
    </sheetView>
  </sheetViews>
  <sheetFormatPr baseColWidth="10" defaultRowHeight="13.8"/>
  <cols>
    <col min="1" max="1" width="4.69921875" customWidth="1"/>
    <col min="2" max="2" width="10.796875" customWidth="1"/>
    <col min="3" max="3" width="16.8984375" customWidth="1"/>
    <col min="5" max="5" width="7" customWidth="1"/>
    <col min="6" max="6" width="6.59765625" customWidth="1"/>
    <col min="7" max="7" width="8.19921875" customWidth="1"/>
    <col min="8" max="10" width="7.19921875" customWidth="1"/>
    <col min="11" max="11" width="9.8984375" customWidth="1"/>
    <col min="12" max="12" width="13.296875" customWidth="1"/>
  </cols>
  <sheetData>
    <row r="4" spans="1:15" ht="14.4" thickBot="1"/>
    <row r="5" spans="1:15" ht="14.4" thickBot="1">
      <c r="A5" s="11" t="s">
        <v>16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3"/>
    </row>
    <row r="6" spans="1:15">
      <c r="A6" s="14" t="s">
        <v>0</v>
      </c>
      <c r="B6" s="15"/>
      <c r="C6" s="15"/>
      <c r="D6" s="16"/>
      <c r="E6" s="15"/>
      <c r="F6" s="15"/>
      <c r="G6" s="15"/>
      <c r="H6" s="15"/>
      <c r="I6" s="15"/>
      <c r="J6" s="15"/>
      <c r="K6" s="15"/>
      <c r="L6" s="15"/>
      <c r="M6" s="15"/>
      <c r="N6" s="15"/>
      <c r="O6" s="16"/>
    </row>
    <row r="7" spans="1:15" ht="14.4" thickBot="1">
      <c r="A7" s="17"/>
      <c r="B7" s="18"/>
      <c r="C7" s="18"/>
      <c r="D7" s="19"/>
      <c r="E7" s="18"/>
      <c r="F7" s="18"/>
      <c r="G7" s="18"/>
      <c r="H7" s="18"/>
      <c r="I7" s="18"/>
      <c r="J7" s="18"/>
      <c r="K7" s="18"/>
      <c r="L7" s="18"/>
      <c r="M7" s="18"/>
      <c r="N7" s="18"/>
      <c r="O7" s="19"/>
    </row>
    <row r="8" spans="1:15" ht="15.6" customHeight="1" thickBot="1">
      <c r="A8" s="20" t="s">
        <v>1</v>
      </c>
      <c r="B8" s="3"/>
      <c r="C8" s="20" t="s">
        <v>3</v>
      </c>
      <c r="D8" s="22" t="s">
        <v>2</v>
      </c>
      <c r="E8" s="5" t="s">
        <v>8</v>
      </c>
      <c r="F8" s="5" t="s">
        <v>8</v>
      </c>
      <c r="G8" s="5" t="s">
        <v>8</v>
      </c>
      <c r="H8" s="5" t="s">
        <v>8</v>
      </c>
      <c r="I8" s="5" t="s">
        <v>8</v>
      </c>
      <c r="J8" s="5" t="s">
        <v>8</v>
      </c>
      <c r="K8" s="20" t="s">
        <v>4</v>
      </c>
      <c r="L8" s="20" t="s">
        <v>5</v>
      </c>
      <c r="M8" s="20" t="s">
        <v>6</v>
      </c>
      <c r="N8" s="20" t="s">
        <v>7</v>
      </c>
      <c r="O8" s="20" t="s">
        <v>12</v>
      </c>
    </row>
    <row r="9" spans="1:15" ht="14.4" thickBot="1">
      <c r="A9" s="21"/>
      <c r="B9" s="4"/>
      <c r="C9" s="21"/>
      <c r="D9" s="23"/>
      <c r="E9" s="5">
        <v>46150</v>
      </c>
      <c r="F9" s="5">
        <v>46153</v>
      </c>
      <c r="G9" s="5">
        <v>46155</v>
      </c>
      <c r="H9" s="5">
        <v>46157</v>
      </c>
      <c r="I9" s="5">
        <v>46160</v>
      </c>
      <c r="J9" s="5">
        <v>46162</v>
      </c>
      <c r="K9" s="21"/>
      <c r="L9" s="21"/>
      <c r="M9" s="21"/>
      <c r="N9" s="21"/>
      <c r="O9" s="21"/>
    </row>
    <row r="10" spans="1:15" ht="21" thickBot="1">
      <c r="A10" s="4">
        <v>1</v>
      </c>
      <c r="B10" s="8" t="str">
        <f>[1]Hoja1!A1</f>
        <v>JYNA PAOLA</v>
      </c>
      <c r="C10" s="8" t="str">
        <f>[1]Hoja1!B1</f>
        <v>YANEZ ROMERO</v>
      </c>
      <c r="D10" s="8">
        <f>[1]Hoja1!C1</f>
        <v>0</v>
      </c>
      <c r="E10" s="1" t="s">
        <v>10</v>
      </c>
      <c r="F10" s="1" t="s">
        <v>10</v>
      </c>
      <c r="G10" s="1" t="s">
        <v>10</v>
      </c>
      <c r="H10" s="1" t="s">
        <v>10</v>
      </c>
      <c r="I10" s="7" t="s">
        <v>17</v>
      </c>
      <c r="J10" s="7" t="s">
        <v>10</v>
      </c>
      <c r="K10" s="2" t="s">
        <v>15</v>
      </c>
      <c r="L10" s="6" t="s">
        <v>14</v>
      </c>
      <c r="M10" s="6" t="s">
        <v>14</v>
      </c>
      <c r="N10" s="1" t="s">
        <v>9</v>
      </c>
      <c r="O10" s="1" t="s">
        <v>13</v>
      </c>
    </row>
    <row r="11" spans="1:15" ht="21" thickBot="1">
      <c r="A11" s="4">
        <v>2</v>
      </c>
      <c r="B11" s="8" t="str">
        <f>[1]Hoja1!A2</f>
        <v>CC 1019989788</v>
      </c>
      <c r="C11" s="8" t="str">
        <f>[1]Hoja1!B2</f>
        <v>LAURA SOFIA</v>
      </c>
      <c r="D11" s="8" t="str">
        <f>[1]Hoja1!C2</f>
        <v>PEREIRA MELO</v>
      </c>
      <c r="E11" s="1" t="s">
        <v>10</v>
      </c>
      <c r="F11" s="1" t="s">
        <v>10</v>
      </c>
      <c r="G11" s="1" t="s">
        <v>10</v>
      </c>
      <c r="H11" s="1" t="s">
        <v>11</v>
      </c>
      <c r="I11" s="7" t="s">
        <v>17</v>
      </c>
      <c r="J11" s="7" t="s">
        <v>10</v>
      </c>
      <c r="K11" s="2" t="s">
        <v>15</v>
      </c>
      <c r="L11" s="6" t="s">
        <v>14</v>
      </c>
      <c r="M11" s="6" t="s">
        <v>14</v>
      </c>
      <c r="N11" s="1" t="s">
        <v>9</v>
      </c>
      <c r="O11" s="1" t="s">
        <v>13</v>
      </c>
    </row>
    <row r="12" spans="1:15" ht="21" thickBot="1">
      <c r="A12" s="4">
        <v>3</v>
      </c>
      <c r="B12" s="8" t="str">
        <f>[1]Hoja1!A3</f>
        <v>CC 1094927252</v>
      </c>
      <c r="C12" s="8" t="str">
        <f>[1]Hoja1!B3</f>
        <v>LUISA MARIA</v>
      </c>
      <c r="D12" s="8" t="str">
        <f>[1]Hoja1!C3</f>
        <v>VELASQUEZ ROJAS</v>
      </c>
      <c r="E12" s="1" t="s">
        <v>10</v>
      </c>
      <c r="F12" s="1" t="s">
        <v>10</v>
      </c>
      <c r="G12" s="1" t="s">
        <v>10</v>
      </c>
      <c r="H12" s="1" t="s">
        <v>10</v>
      </c>
      <c r="I12" s="7" t="s">
        <v>17</v>
      </c>
      <c r="J12" s="7" t="s">
        <v>10</v>
      </c>
      <c r="K12" s="2" t="s">
        <v>15</v>
      </c>
      <c r="L12" s="6" t="s">
        <v>14</v>
      </c>
      <c r="M12" s="6" t="s">
        <v>14</v>
      </c>
      <c r="N12" s="1" t="s">
        <v>9</v>
      </c>
      <c r="O12" s="1" t="s">
        <v>13</v>
      </c>
    </row>
    <row r="13" spans="1:15" ht="21" thickBot="1">
      <c r="A13" s="4">
        <v>4</v>
      </c>
      <c r="B13" s="8" t="str">
        <f>[1]Hoja1!A4</f>
        <v>CC 1010235595</v>
      </c>
      <c r="C13" s="8" t="str">
        <f>[1]Hoja1!B4</f>
        <v>ANDERSON DAVID</v>
      </c>
      <c r="D13" s="8" t="str">
        <f>[1]Hoja1!C4</f>
        <v>MARTINEZ GUTIRREZ</v>
      </c>
      <c r="E13" s="1" t="s">
        <v>10</v>
      </c>
      <c r="F13" s="1" t="s">
        <v>10</v>
      </c>
      <c r="G13" s="1" t="s">
        <v>10</v>
      </c>
      <c r="H13" s="1" t="s">
        <v>10</v>
      </c>
      <c r="I13" s="7" t="s">
        <v>17</v>
      </c>
      <c r="J13" s="7" t="s">
        <v>10</v>
      </c>
      <c r="K13" s="2" t="s">
        <v>15</v>
      </c>
      <c r="L13" s="6" t="s">
        <v>14</v>
      </c>
      <c r="M13" s="6" t="s">
        <v>14</v>
      </c>
      <c r="N13" s="1" t="s">
        <v>9</v>
      </c>
      <c r="O13" s="1" t="s">
        <v>13</v>
      </c>
    </row>
    <row r="14" spans="1:15" ht="21" thickBot="1">
      <c r="A14" s="4">
        <v>5</v>
      </c>
      <c r="B14" s="8" t="str">
        <f>[1]Hoja1!A5</f>
        <v>CC 1014205373</v>
      </c>
      <c r="C14" s="8" t="str">
        <f>[1]Hoja1!B5</f>
        <v>JORGE ARMANDO</v>
      </c>
      <c r="D14" s="8" t="str">
        <f>[1]Hoja1!C5</f>
        <v>RODRIGUEZ CUMACO</v>
      </c>
      <c r="E14" s="1" t="s">
        <v>10</v>
      </c>
      <c r="F14" s="1" t="s">
        <v>10</v>
      </c>
      <c r="G14" s="1" t="s">
        <v>10</v>
      </c>
      <c r="H14" s="1" t="s">
        <v>10</v>
      </c>
      <c r="I14" s="7" t="s">
        <v>17</v>
      </c>
      <c r="J14" s="7" t="s">
        <v>10</v>
      </c>
      <c r="K14" s="2" t="s">
        <v>15</v>
      </c>
      <c r="L14" s="6" t="s">
        <v>14</v>
      </c>
      <c r="M14" s="6" t="s">
        <v>14</v>
      </c>
      <c r="N14" s="1" t="s">
        <v>9</v>
      </c>
      <c r="O14" s="1" t="s">
        <v>13</v>
      </c>
    </row>
    <row r="15" spans="1:15" ht="21" thickBot="1">
      <c r="A15" s="4">
        <v>6</v>
      </c>
      <c r="B15" s="8" t="str">
        <f>[1]Hoja1!A6</f>
        <v>CC 1023956799</v>
      </c>
      <c r="C15" s="8" t="str">
        <f>[1]Hoja1!B6</f>
        <v>JOSE JEFERSON</v>
      </c>
      <c r="D15" s="8" t="str">
        <f>[1]Hoja1!C6</f>
        <v>GUZMAN CORDOBA</v>
      </c>
      <c r="E15" s="1" t="s">
        <v>10</v>
      </c>
      <c r="F15" s="1" t="s">
        <v>10</v>
      </c>
      <c r="G15" s="1" t="s">
        <v>10</v>
      </c>
      <c r="H15" s="1" t="s">
        <v>10</v>
      </c>
      <c r="I15" s="7" t="s">
        <v>17</v>
      </c>
      <c r="J15" s="7" t="s">
        <v>10</v>
      </c>
      <c r="K15" s="2" t="s">
        <v>15</v>
      </c>
      <c r="L15" s="6" t="s">
        <v>14</v>
      </c>
      <c r="M15" s="6" t="s">
        <v>14</v>
      </c>
      <c r="N15" s="1" t="s">
        <v>9</v>
      </c>
      <c r="O15" s="1" t="s">
        <v>13</v>
      </c>
    </row>
    <row r="16" spans="1:15" ht="21" thickBot="1">
      <c r="A16" s="4">
        <v>7</v>
      </c>
      <c r="B16" s="8" t="str">
        <f>[1]Hoja1!A7</f>
        <v>CC 52282343</v>
      </c>
      <c r="C16" s="8" t="str">
        <f>[1]Hoja1!B7</f>
        <v>LUZ AMIRA</v>
      </c>
      <c r="D16" s="8" t="str">
        <f>[1]Hoja1!C7</f>
        <v>RODRIGUEZ BAENA</v>
      </c>
      <c r="E16" s="1" t="s">
        <v>10</v>
      </c>
      <c r="F16" s="1" t="s">
        <v>11</v>
      </c>
      <c r="G16" s="1" t="s">
        <v>10</v>
      </c>
      <c r="H16" s="1" t="s">
        <v>10</v>
      </c>
      <c r="I16" s="7" t="s">
        <v>17</v>
      </c>
      <c r="J16" s="7" t="s">
        <v>10</v>
      </c>
      <c r="K16" s="2" t="s">
        <v>15</v>
      </c>
      <c r="L16" s="6" t="s">
        <v>14</v>
      </c>
      <c r="M16" s="6" t="s">
        <v>14</v>
      </c>
      <c r="N16" s="1" t="s">
        <v>9</v>
      </c>
      <c r="O16" s="1" t="s">
        <v>13</v>
      </c>
    </row>
    <row r="17" spans="1:15" ht="21" thickBot="1">
      <c r="A17" s="4">
        <v>8</v>
      </c>
      <c r="B17" s="8" t="str">
        <f>[1]Hoja1!A8</f>
        <v>CC 1052406685</v>
      </c>
      <c r="C17" s="8" t="str">
        <f>[1]Hoja1!B8</f>
        <v>MARIA ANGELICA</v>
      </c>
      <c r="D17" s="8" t="str">
        <f>[1]Hoja1!C8</f>
        <v>CEPEDA CORREDOR</v>
      </c>
      <c r="E17" s="1" t="s">
        <v>10</v>
      </c>
      <c r="F17" s="1" t="s">
        <v>10</v>
      </c>
      <c r="G17" s="1" t="s">
        <v>10</v>
      </c>
      <c r="H17" s="1" t="s">
        <v>10</v>
      </c>
      <c r="I17" s="7" t="s">
        <v>17</v>
      </c>
      <c r="J17" s="7" t="s">
        <v>10</v>
      </c>
      <c r="K17" s="2" t="s">
        <v>15</v>
      </c>
      <c r="L17" s="6" t="s">
        <v>14</v>
      </c>
      <c r="M17" s="6" t="s">
        <v>14</v>
      </c>
      <c r="N17" s="1" t="s">
        <v>9</v>
      </c>
      <c r="O17" s="1" t="s">
        <v>13</v>
      </c>
    </row>
    <row r="18" spans="1:15" ht="21" thickBot="1">
      <c r="A18" s="4">
        <v>9</v>
      </c>
      <c r="B18" s="8" t="str">
        <f>[1]Hoja1!A9</f>
        <v>CC 1014177886</v>
      </c>
      <c r="C18" s="8" t="str">
        <f>[1]Hoja1!B9</f>
        <v>MIGUEL ANGEL</v>
      </c>
      <c r="D18" s="8" t="str">
        <f>[1]Hoja1!C9</f>
        <v>LOZANO ARMESTO</v>
      </c>
      <c r="E18" s="1" t="s">
        <v>10</v>
      </c>
      <c r="F18" s="1" t="s">
        <v>10</v>
      </c>
      <c r="G18" s="1" t="s">
        <v>10</v>
      </c>
      <c r="H18" s="1" t="s">
        <v>10</v>
      </c>
      <c r="I18" s="7" t="s">
        <v>17</v>
      </c>
      <c r="J18" s="7" t="s">
        <v>10</v>
      </c>
      <c r="K18" s="2" t="s">
        <v>15</v>
      </c>
      <c r="L18" s="6" t="s">
        <v>14</v>
      </c>
      <c r="M18" s="6" t="s">
        <v>14</v>
      </c>
      <c r="N18" s="1" t="s">
        <v>9</v>
      </c>
      <c r="O18" s="1" t="s">
        <v>13</v>
      </c>
    </row>
    <row r="19" spans="1:15" ht="21" thickBot="1">
      <c r="A19" s="4">
        <v>10</v>
      </c>
      <c r="B19" s="8" t="str">
        <f>[1]Hoja1!A10</f>
        <v>CC 22025936</v>
      </c>
      <c r="C19" s="8" t="str">
        <f>[1]Hoja1!B10</f>
        <v>MIRIAN CRISTINA</v>
      </c>
      <c r="D19" s="8" t="str">
        <f>[1]Hoja1!C10</f>
        <v>MOLINA PIÑERES</v>
      </c>
      <c r="E19" s="1" t="s">
        <v>10</v>
      </c>
      <c r="F19" s="1" t="s">
        <v>10</v>
      </c>
      <c r="G19" s="1" t="s">
        <v>10</v>
      </c>
      <c r="H19" s="1" t="s">
        <v>10</v>
      </c>
      <c r="I19" s="7" t="s">
        <v>17</v>
      </c>
      <c r="J19" s="7" t="s">
        <v>10</v>
      </c>
      <c r="K19" s="2" t="s">
        <v>15</v>
      </c>
      <c r="L19" s="6" t="s">
        <v>14</v>
      </c>
      <c r="M19" s="6" t="s">
        <v>14</v>
      </c>
      <c r="N19" s="1" t="s">
        <v>9</v>
      </c>
      <c r="O19" s="1" t="s">
        <v>13</v>
      </c>
    </row>
    <row r="20" spans="1:15" ht="21" thickBot="1">
      <c r="A20" s="4">
        <v>11</v>
      </c>
      <c r="B20" s="8" t="str">
        <f>[1]Hoja1!A11</f>
        <v>CC 51764000</v>
      </c>
      <c r="C20" s="8" t="str">
        <f>[1]Hoja1!B11</f>
        <v>NOHEMI</v>
      </c>
      <c r="D20" s="8" t="str">
        <f>[1]Hoja1!C11</f>
        <v>MOSSOS MAYORGA</v>
      </c>
      <c r="E20" s="1" t="s">
        <v>10</v>
      </c>
      <c r="F20" s="1" t="s">
        <v>10</v>
      </c>
      <c r="G20" s="1" t="s">
        <v>10</v>
      </c>
      <c r="H20" s="1" t="s">
        <v>10</v>
      </c>
      <c r="I20" s="7" t="s">
        <v>17</v>
      </c>
      <c r="J20" s="7" t="s">
        <v>10</v>
      </c>
      <c r="K20" s="2" t="s">
        <v>15</v>
      </c>
      <c r="L20" s="6" t="s">
        <v>14</v>
      </c>
      <c r="M20" s="6" t="s">
        <v>14</v>
      </c>
      <c r="N20" s="1" t="s">
        <v>9</v>
      </c>
      <c r="O20" s="1" t="s">
        <v>13</v>
      </c>
    </row>
    <row r="21" spans="1:15" ht="21" thickBot="1">
      <c r="A21" s="4">
        <v>12</v>
      </c>
      <c r="B21" s="8" t="str">
        <f>[1]Hoja1!A12</f>
        <v>CC 1023028512</v>
      </c>
      <c r="C21" s="8" t="str">
        <f>[1]Hoja1!B12</f>
        <v>RONALDO ESTIC</v>
      </c>
      <c r="D21" s="8" t="str">
        <f>[1]Hoja1!C12</f>
        <v>MOLINA MORALES</v>
      </c>
      <c r="E21" s="1" t="s">
        <v>10</v>
      </c>
      <c r="F21" s="1" t="s">
        <v>10</v>
      </c>
      <c r="G21" s="1" t="s">
        <v>10</v>
      </c>
      <c r="H21" s="1" t="s">
        <v>10</v>
      </c>
      <c r="I21" s="7" t="s">
        <v>17</v>
      </c>
      <c r="J21" s="7" t="s">
        <v>10</v>
      </c>
      <c r="K21" s="2" t="s">
        <v>15</v>
      </c>
      <c r="L21" s="6" t="s">
        <v>14</v>
      </c>
      <c r="M21" s="6" t="s">
        <v>14</v>
      </c>
      <c r="N21" s="1" t="s">
        <v>9</v>
      </c>
      <c r="O21" s="1" t="s">
        <v>13</v>
      </c>
    </row>
    <row r="22" spans="1:15" ht="21" thickBot="1">
      <c r="A22" s="4">
        <v>13</v>
      </c>
      <c r="B22" s="8" t="str">
        <f>[1]Hoja1!A13</f>
        <v>CC 51812765</v>
      </c>
      <c r="C22" s="8" t="str">
        <f>[1]Hoja1!B13</f>
        <v>SONIA LILY</v>
      </c>
      <c r="D22" s="8" t="str">
        <f>[1]Hoja1!C13</f>
        <v>PEREZ DUARTE</v>
      </c>
      <c r="E22" s="1" t="s">
        <v>10</v>
      </c>
      <c r="F22" s="1" t="s">
        <v>10</v>
      </c>
      <c r="G22" s="1" t="s">
        <v>10</v>
      </c>
      <c r="H22" s="1" t="s">
        <v>10</v>
      </c>
      <c r="I22" s="7" t="s">
        <v>17</v>
      </c>
      <c r="J22" s="7" t="s">
        <v>10</v>
      </c>
      <c r="K22" s="2" t="s">
        <v>15</v>
      </c>
      <c r="L22" s="6" t="s">
        <v>14</v>
      </c>
      <c r="M22" s="6" t="s">
        <v>14</v>
      </c>
      <c r="N22" s="1" t="s">
        <v>9</v>
      </c>
      <c r="O22" s="1" t="s">
        <v>13</v>
      </c>
    </row>
    <row r="23" spans="1:15" ht="21" thickBot="1">
      <c r="A23" s="4">
        <v>14</v>
      </c>
      <c r="B23" s="8" t="str">
        <f>[1]Hoja1!A14</f>
        <v>CC 1033731777</v>
      </c>
      <c r="C23" s="8" t="str">
        <f>[1]Hoja1!B14</f>
        <v>VICTOR ALFONSO</v>
      </c>
      <c r="D23" s="8" t="str">
        <f>[1]Hoja1!C14</f>
        <v>AGUDELO NOREÑA</v>
      </c>
      <c r="E23" s="1" t="s">
        <v>10</v>
      </c>
      <c r="F23" s="1" t="s">
        <v>10</v>
      </c>
      <c r="G23" s="1" t="s">
        <v>10</v>
      </c>
      <c r="H23" s="1" t="s">
        <v>10</v>
      </c>
      <c r="I23" s="7" t="s">
        <v>17</v>
      </c>
      <c r="J23" s="7" t="s">
        <v>10</v>
      </c>
      <c r="K23" s="2" t="s">
        <v>15</v>
      </c>
      <c r="L23" s="6" t="s">
        <v>14</v>
      </c>
      <c r="M23" s="6" t="s">
        <v>14</v>
      </c>
      <c r="N23" s="1" t="s">
        <v>9</v>
      </c>
      <c r="O23" s="1" t="s">
        <v>13</v>
      </c>
    </row>
    <row r="24" spans="1:15" ht="21" thickBot="1">
      <c r="A24" s="4">
        <v>15</v>
      </c>
      <c r="B24" s="8" t="str">
        <f>[1]Hoja1!A15</f>
        <v>CC 52841254</v>
      </c>
      <c r="C24" s="8" t="str">
        <f>[1]Hoja1!B15</f>
        <v>YEIMY ELIZABETH</v>
      </c>
      <c r="D24" s="8" t="str">
        <f>[1]Hoja1!C15</f>
        <v>OSPINA JIMENEZ</v>
      </c>
      <c r="E24" s="1" t="s">
        <v>10</v>
      </c>
      <c r="F24" s="1" t="s">
        <v>10</v>
      </c>
      <c r="G24" s="1" t="s">
        <v>11</v>
      </c>
      <c r="H24" s="1" t="s">
        <v>10</v>
      </c>
      <c r="I24" s="7" t="s">
        <v>17</v>
      </c>
      <c r="J24" s="7" t="s">
        <v>10</v>
      </c>
      <c r="K24" s="2" t="s">
        <v>15</v>
      </c>
      <c r="L24" s="6" t="s">
        <v>14</v>
      </c>
      <c r="M24" s="6" t="s">
        <v>14</v>
      </c>
      <c r="N24" s="1" t="s">
        <v>9</v>
      </c>
      <c r="O24" s="1" t="s">
        <v>13</v>
      </c>
    </row>
    <row r="25" spans="1:15" ht="21" thickBot="1">
      <c r="A25" s="4">
        <v>16</v>
      </c>
      <c r="B25" s="8" t="str">
        <f>[1]Hoja1!A16</f>
        <v>CC 1110517210</v>
      </c>
      <c r="C25" s="8" t="str">
        <f>[1]Hoja1!B16</f>
        <v>YURY LORENA</v>
      </c>
      <c r="D25" s="8" t="str">
        <f>[1]Hoja1!C16</f>
        <v>DIAZ MORALES</v>
      </c>
      <c r="E25" s="1" t="s">
        <v>10</v>
      </c>
      <c r="F25" s="1" t="s">
        <v>10</v>
      </c>
      <c r="G25" s="1" t="s">
        <v>10</v>
      </c>
      <c r="H25" s="1" t="s">
        <v>10</v>
      </c>
      <c r="I25" s="7" t="s">
        <v>17</v>
      </c>
      <c r="J25" s="7" t="s">
        <v>10</v>
      </c>
      <c r="K25" s="2" t="s">
        <v>15</v>
      </c>
      <c r="L25" s="6" t="s">
        <v>14</v>
      </c>
      <c r="M25" s="6" t="s">
        <v>14</v>
      </c>
      <c r="N25" s="1" t="s">
        <v>9</v>
      </c>
      <c r="O25" s="1" t="s">
        <v>13</v>
      </c>
    </row>
    <row r="26" spans="1:15" ht="21" thickBot="1">
      <c r="A26" s="4">
        <v>17</v>
      </c>
      <c r="B26" s="8" t="str">
        <f>[1]Hoja1!A17</f>
        <v>CC 1097399969</v>
      </c>
      <c r="C26" s="8" t="str">
        <f>[1]Hoja1!B17</f>
        <v>JULIANA PATRICIA</v>
      </c>
      <c r="D26" s="8" t="str">
        <f>[1]Hoja1!C17</f>
        <v>REY MEDINA</v>
      </c>
      <c r="E26" s="1" t="s">
        <v>10</v>
      </c>
      <c r="F26" s="1" t="s">
        <v>10</v>
      </c>
      <c r="G26" s="1" t="s">
        <v>10</v>
      </c>
      <c r="H26" s="1" t="s">
        <v>10</v>
      </c>
      <c r="I26" s="7" t="s">
        <v>17</v>
      </c>
      <c r="J26" s="7" t="s">
        <v>10</v>
      </c>
      <c r="K26" s="2" t="s">
        <v>15</v>
      </c>
      <c r="L26" s="6" t="s">
        <v>14</v>
      </c>
      <c r="M26" s="6" t="s">
        <v>14</v>
      </c>
      <c r="N26" s="1" t="s">
        <v>9</v>
      </c>
      <c r="O26" s="1" t="s">
        <v>13</v>
      </c>
    </row>
    <row r="27" spans="1:15" ht="21" thickBot="1">
      <c r="A27" s="4">
        <v>18</v>
      </c>
      <c r="B27" s="8" t="str">
        <f>[1]Hoja1!A18</f>
        <v>CC 39612059</v>
      </c>
      <c r="C27" s="8" t="str">
        <f>[1]Hoja1!B18</f>
        <v>ALCIRA</v>
      </c>
      <c r="D27" s="8" t="str">
        <f>[1]Hoja1!C18</f>
        <v>RODRIGUEZ URREA</v>
      </c>
      <c r="E27" s="1" t="s">
        <v>10</v>
      </c>
      <c r="F27" s="1" t="s">
        <v>10</v>
      </c>
      <c r="G27" s="1" t="s">
        <v>10</v>
      </c>
      <c r="H27" s="1" t="s">
        <v>10</v>
      </c>
      <c r="I27" s="7" t="s">
        <v>17</v>
      </c>
      <c r="J27" s="7" t="s">
        <v>10</v>
      </c>
      <c r="K27" s="2" t="s">
        <v>15</v>
      </c>
      <c r="L27" s="6" t="s">
        <v>14</v>
      </c>
      <c r="M27" s="6" t="s">
        <v>14</v>
      </c>
      <c r="N27" s="1" t="s">
        <v>9</v>
      </c>
      <c r="O27" s="1" t="s">
        <v>13</v>
      </c>
    </row>
    <row r="28" spans="1:15" ht="21" thickBot="1">
      <c r="A28" s="4">
        <v>19</v>
      </c>
      <c r="B28" s="8" t="str">
        <f>[1]Hoja1!A19</f>
        <v>CC 41662373</v>
      </c>
      <c r="C28" s="8" t="str">
        <f>[1]Hoja1!B19</f>
        <v>AMPARO</v>
      </c>
      <c r="D28" s="8" t="str">
        <f>[1]Hoja1!C19</f>
        <v>RODRIGUEZ MATIZ</v>
      </c>
      <c r="E28" s="1" t="s">
        <v>10</v>
      </c>
      <c r="F28" s="1" t="s">
        <v>10</v>
      </c>
      <c r="G28" s="1" t="s">
        <v>10</v>
      </c>
      <c r="H28" s="1" t="s">
        <v>10</v>
      </c>
      <c r="I28" s="7" t="s">
        <v>17</v>
      </c>
      <c r="J28" s="7" t="s">
        <v>10</v>
      </c>
      <c r="K28" s="2" t="s">
        <v>15</v>
      </c>
      <c r="L28" s="6" t="s">
        <v>14</v>
      </c>
      <c r="M28" s="6" t="s">
        <v>14</v>
      </c>
      <c r="N28" s="1" t="s">
        <v>9</v>
      </c>
      <c r="O28" s="1" t="s">
        <v>13</v>
      </c>
    </row>
    <row r="29" spans="1:15" ht="21" thickBot="1">
      <c r="A29" s="4">
        <v>20</v>
      </c>
      <c r="B29" s="8" t="str">
        <f>[1]Hoja1!A20</f>
        <v>CC 51600501</v>
      </c>
      <c r="C29" s="8" t="str">
        <f>[1]Hoja1!B20</f>
        <v>ANA MARIA DEL SOCORRO</v>
      </c>
      <c r="D29" s="8" t="str">
        <f>[1]Hoja1!C20</f>
        <v>VELASQUEZ RESTREPO</v>
      </c>
      <c r="E29" s="1" t="s">
        <v>10</v>
      </c>
      <c r="F29" s="1" t="s">
        <v>10</v>
      </c>
      <c r="G29" s="1" t="s">
        <v>10</v>
      </c>
      <c r="H29" s="1" t="s">
        <v>10</v>
      </c>
      <c r="I29" s="7" t="s">
        <v>17</v>
      </c>
      <c r="J29" s="7" t="s">
        <v>10</v>
      </c>
      <c r="K29" s="2" t="s">
        <v>15</v>
      </c>
      <c r="L29" s="6" t="s">
        <v>14</v>
      </c>
      <c r="M29" s="6" t="s">
        <v>14</v>
      </c>
      <c r="N29" s="1" t="s">
        <v>9</v>
      </c>
      <c r="O29" s="1" t="s">
        <v>13</v>
      </c>
    </row>
    <row r="30" spans="1:15" ht="21" thickBot="1">
      <c r="A30" s="4">
        <v>21</v>
      </c>
      <c r="B30" s="8" t="str">
        <f>[1]Hoja1!A21</f>
        <v>CC 1019052981</v>
      </c>
      <c r="C30" s="8" t="str">
        <f>[1]Hoja1!B21</f>
        <v>ANGIE LORENA</v>
      </c>
      <c r="D30" s="8" t="str">
        <f>[1]Hoja1!C21</f>
        <v>RIOS TRIANA</v>
      </c>
      <c r="E30" s="1" t="s">
        <v>10</v>
      </c>
      <c r="F30" s="1" t="s">
        <v>10</v>
      </c>
      <c r="G30" s="1" t="s">
        <v>10</v>
      </c>
      <c r="H30" s="1" t="s">
        <v>10</v>
      </c>
      <c r="I30" s="7" t="s">
        <v>17</v>
      </c>
      <c r="J30" s="7" t="s">
        <v>10</v>
      </c>
      <c r="K30" s="2" t="s">
        <v>15</v>
      </c>
      <c r="L30" s="6" t="s">
        <v>14</v>
      </c>
      <c r="M30" s="6" t="s">
        <v>14</v>
      </c>
      <c r="N30" s="1" t="s">
        <v>9</v>
      </c>
      <c r="O30" s="1" t="s">
        <v>13</v>
      </c>
    </row>
    <row r="31" spans="1:15" ht="21" thickBot="1">
      <c r="A31" s="4">
        <v>22</v>
      </c>
      <c r="B31" s="8" t="str">
        <f>[1]Hoja1!A22</f>
        <v>CC 1000383221</v>
      </c>
      <c r="C31" s="8" t="str">
        <f>[1]Hoja1!B22</f>
        <v>ANGYE CATALINA</v>
      </c>
      <c r="D31" s="8" t="str">
        <f>[1]Hoja1!C22</f>
        <v>CONTRERAS GARZON</v>
      </c>
      <c r="E31" s="1" t="s">
        <v>10</v>
      </c>
      <c r="F31" s="1" t="s">
        <v>10</v>
      </c>
      <c r="G31" s="1" t="s">
        <v>10</v>
      </c>
      <c r="H31" s="1" t="s">
        <v>10</v>
      </c>
      <c r="I31" s="7" t="s">
        <v>17</v>
      </c>
      <c r="J31" s="7" t="s">
        <v>10</v>
      </c>
      <c r="K31" s="2" t="s">
        <v>15</v>
      </c>
      <c r="L31" s="6" t="s">
        <v>14</v>
      </c>
      <c r="M31" s="6" t="s">
        <v>14</v>
      </c>
      <c r="N31" s="1" t="s">
        <v>9</v>
      </c>
      <c r="O31" s="1" t="s">
        <v>13</v>
      </c>
    </row>
    <row r="32" spans="1:15" ht="21" thickBot="1">
      <c r="A32" s="4">
        <v>23</v>
      </c>
      <c r="B32" s="8" t="str">
        <f>[1]Hoja1!A23</f>
        <v>CC 41615456</v>
      </c>
      <c r="C32" s="8" t="str">
        <f>[1]Hoja1!B23</f>
        <v>CECILIA</v>
      </c>
      <c r="D32" s="8" t="str">
        <f>[1]Hoja1!C23</f>
        <v>ZAMORA BARBOSA</v>
      </c>
      <c r="E32" s="1" t="s">
        <v>10</v>
      </c>
      <c r="F32" s="1" t="s">
        <v>10</v>
      </c>
      <c r="G32" s="1" t="s">
        <v>10</v>
      </c>
      <c r="H32" s="1" t="s">
        <v>10</v>
      </c>
      <c r="I32" s="7" t="s">
        <v>17</v>
      </c>
      <c r="J32" s="7" t="s">
        <v>10</v>
      </c>
      <c r="K32" s="2" t="s">
        <v>15</v>
      </c>
      <c r="L32" s="6" t="s">
        <v>14</v>
      </c>
      <c r="M32" s="6" t="s">
        <v>14</v>
      </c>
      <c r="N32" s="1" t="s">
        <v>9</v>
      </c>
      <c r="O32" s="1" t="s">
        <v>13</v>
      </c>
    </row>
    <row r="33" spans="1:15" ht="21" thickBot="1">
      <c r="A33" s="4">
        <v>24</v>
      </c>
      <c r="B33" s="8" t="str">
        <f>[1]Hoja1!A24</f>
        <v>CC 41621980</v>
      </c>
      <c r="C33" s="8" t="str">
        <f>[1]Hoja1!B24</f>
        <v>ESMERALDA</v>
      </c>
      <c r="D33" s="8" t="str">
        <f>[1]Hoja1!C24</f>
        <v>SIERRA WILSON</v>
      </c>
      <c r="E33" s="1" t="s">
        <v>10</v>
      </c>
      <c r="F33" s="1" t="s">
        <v>10</v>
      </c>
      <c r="G33" s="1" t="s">
        <v>10</v>
      </c>
      <c r="H33" s="1" t="s">
        <v>10</v>
      </c>
      <c r="I33" s="7" t="s">
        <v>17</v>
      </c>
      <c r="J33" s="7" t="s">
        <v>10</v>
      </c>
      <c r="K33" s="2" t="s">
        <v>15</v>
      </c>
      <c r="L33" s="6" t="s">
        <v>14</v>
      </c>
      <c r="M33" s="6" t="s">
        <v>14</v>
      </c>
      <c r="N33" s="1" t="s">
        <v>9</v>
      </c>
      <c r="O33" s="1" t="s">
        <v>13</v>
      </c>
    </row>
    <row r="34" spans="1:15" ht="21" thickBot="1">
      <c r="A34" s="4">
        <v>25</v>
      </c>
      <c r="B34" s="8" t="str">
        <f>[1]Hoja1!A25</f>
        <v>CC 1033767143</v>
      </c>
      <c r="C34" s="8" t="str">
        <f>[1]Hoja1!B25</f>
        <v>GINNA PAOLA</v>
      </c>
      <c r="D34" s="8" t="str">
        <f>[1]Hoja1!C25</f>
        <v>PUERTO BERNAL</v>
      </c>
      <c r="E34" s="1" t="s">
        <v>10</v>
      </c>
      <c r="F34" s="1" t="s">
        <v>10</v>
      </c>
      <c r="G34" s="1" t="s">
        <v>10</v>
      </c>
      <c r="H34" s="1" t="s">
        <v>10</v>
      </c>
      <c r="I34" s="7" t="s">
        <v>17</v>
      </c>
      <c r="J34" s="7" t="s">
        <v>10</v>
      </c>
      <c r="K34" s="2" t="s">
        <v>15</v>
      </c>
      <c r="L34" s="6" t="s">
        <v>14</v>
      </c>
      <c r="M34" s="6" t="s">
        <v>14</v>
      </c>
      <c r="N34" s="1" t="s">
        <v>9</v>
      </c>
      <c r="O34" s="1" t="s">
        <v>13</v>
      </c>
    </row>
    <row r="35" spans="1:15" ht="21" thickBot="1">
      <c r="A35" s="4">
        <v>26</v>
      </c>
      <c r="B35" s="8" t="str">
        <f>[1]Hoja1!A26</f>
        <v>CC 55112295</v>
      </c>
      <c r="C35" s="8" t="str">
        <f>[1]Hoja1!B26</f>
        <v>GLORIA</v>
      </c>
      <c r="D35" s="8" t="str">
        <f>[1]Hoja1!C26</f>
        <v>RIVERA SALDAÑA</v>
      </c>
      <c r="E35" s="1" t="s">
        <v>10</v>
      </c>
      <c r="F35" s="1" t="s">
        <v>10</v>
      </c>
      <c r="G35" s="1" t="s">
        <v>10</v>
      </c>
      <c r="H35" s="1" t="s">
        <v>11</v>
      </c>
      <c r="I35" s="7" t="s">
        <v>17</v>
      </c>
      <c r="J35" s="7" t="s">
        <v>10</v>
      </c>
      <c r="K35" s="2" t="s">
        <v>15</v>
      </c>
      <c r="L35" s="6" t="s">
        <v>14</v>
      </c>
      <c r="M35" s="6" t="s">
        <v>14</v>
      </c>
      <c r="N35" s="1" t="s">
        <v>9</v>
      </c>
      <c r="O35" s="1" t="s">
        <v>13</v>
      </c>
    </row>
    <row r="36" spans="1:15" ht="21" thickBot="1">
      <c r="A36" s="9">
        <v>27</v>
      </c>
      <c r="B36" s="10" t="str">
        <f>[1]Hoja1!A27</f>
        <v>CC 41779296</v>
      </c>
      <c r="C36" s="10" t="str">
        <f>[1]Hoja1!B27</f>
        <v>GLORIA NELLY</v>
      </c>
      <c r="D36" s="10" t="str">
        <f>[1]Hoja1!C27</f>
        <v>RAMIREZ GAITAN</v>
      </c>
      <c r="E36" s="7" t="s">
        <v>10</v>
      </c>
      <c r="F36" s="7" t="s">
        <v>10</v>
      </c>
      <c r="G36" s="7" t="s">
        <v>10</v>
      </c>
      <c r="H36" s="7" t="s">
        <v>10</v>
      </c>
      <c r="I36" s="7" t="s">
        <v>17</v>
      </c>
      <c r="J36" s="7" t="s">
        <v>10</v>
      </c>
      <c r="K36" s="2" t="s">
        <v>15</v>
      </c>
      <c r="L36" s="6" t="s">
        <v>14</v>
      </c>
      <c r="M36" s="6" t="s">
        <v>14</v>
      </c>
      <c r="N36" s="7" t="s">
        <v>9</v>
      </c>
      <c r="O36" s="7" t="s">
        <v>13</v>
      </c>
    </row>
    <row r="37" spans="1:15" ht="21" thickBot="1">
      <c r="A37" s="9">
        <v>28</v>
      </c>
      <c r="B37" s="10" t="str">
        <f>[1]Hoja1!A28</f>
        <v>CC 19323865</v>
      </c>
      <c r="C37" s="10" t="str">
        <f>[1]Hoja1!B28</f>
        <v>GREGORIO</v>
      </c>
      <c r="D37" s="10" t="str">
        <f>[1]Hoja1!C28</f>
        <v>RODRIGUEZ LOPEZ</v>
      </c>
      <c r="E37" s="7" t="s">
        <v>10</v>
      </c>
      <c r="F37" s="7" t="s">
        <v>10</v>
      </c>
      <c r="G37" s="7" t="s">
        <v>10</v>
      </c>
      <c r="H37" s="7" t="s">
        <v>11</v>
      </c>
      <c r="I37" s="7" t="s">
        <v>17</v>
      </c>
      <c r="J37" s="7" t="s">
        <v>10</v>
      </c>
      <c r="K37" s="2" t="s">
        <v>15</v>
      </c>
      <c r="L37" s="6" t="s">
        <v>14</v>
      </c>
      <c r="M37" s="6" t="s">
        <v>14</v>
      </c>
      <c r="N37" s="7" t="s">
        <v>9</v>
      </c>
      <c r="O37" s="7" t="s">
        <v>13</v>
      </c>
    </row>
    <row r="38" spans="1:15" ht="21" thickBot="1">
      <c r="A38" s="9">
        <v>29</v>
      </c>
      <c r="B38" s="10" t="str">
        <f>[1]Hoja1!A29</f>
        <v>CC 1012333106</v>
      </c>
      <c r="C38" s="10" t="str">
        <f>[1]Hoja1!B29</f>
        <v>GUSTAVO HUMBERTO</v>
      </c>
      <c r="D38" s="10" t="str">
        <f>[1]Hoja1!C29</f>
        <v>BARRAGAN SOSA</v>
      </c>
      <c r="E38" s="7" t="s">
        <v>10</v>
      </c>
      <c r="F38" s="7" t="s">
        <v>10</v>
      </c>
      <c r="G38" s="7" t="s">
        <v>10</v>
      </c>
      <c r="H38" s="7" t="s">
        <v>10</v>
      </c>
      <c r="I38" s="7" t="s">
        <v>17</v>
      </c>
      <c r="J38" s="7" t="s">
        <v>10</v>
      </c>
      <c r="K38" s="2" t="s">
        <v>15</v>
      </c>
      <c r="L38" s="6" t="s">
        <v>14</v>
      </c>
      <c r="M38" s="6" t="s">
        <v>14</v>
      </c>
      <c r="N38" s="7" t="s">
        <v>9</v>
      </c>
      <c r="O38" s="7" t="s">
        <v>13</v>
      </c>
    </row>
    <row r="39" spans="1:15" ht="21" thickBot="1">
      <c r="A39" s="9">
        <v>30</v>
      </c>
      <c r="B39" s="10" t="str">
        <f>[1]Hoja1!A30</f>
        <v>CC 51796010</v>
      </c>
      <c r="C39" s="10" t="str">
        <f>[1]Hoja1!B30</f>
        <v>JACQUELINE</v>
      </c>
      <c r="D39" s="10" t="str">
        <f>[1]Hoja1!C30</f>
        <v>VALDERRAMA GALINDO</v>
      </c>
      <c r="E39" s="7" t="s">
        <v>10</v>
      </c>
      <c r="F39" s="7" t="s">
        <v>10</v>
      </c>
      <c r="G39" s="7" t="s">
        <v>10</v>
      </c>
      <c r="H39" s="7" t="s">
        <v>11</v>
      </c>
      <c r="I39" s="7" t="s">
        <v>17</v>
      </c>
      <c r="J39" s="7" t="s">
        <v>10</v>
      </c>
      <c r="K39" s="2" t="s">
        <v>15</v>
      </c>
      <c r="L39" s="6" t="s">
        <v>14</v>
      </c>
      <c r="M39" s="6" t="s">
        <v>14</v>
      </c>
      <c r="N39" s="7" t="s">
        <v>9</v>
      </c>
      <c r="O39" s="7" t="s">
        <v>13</v>
      </c>
    </row>
    <row r="40" spans="1:15" ht="21" thickBot="1">
      <c r="A40" s="9">
        <v>31</v>
      </c>
      <c r="B40" s="10" t="str">
        <f>[1]Hoja1!A31</f>
        <v>JACQUELINE</v>
      </c>
      <c r="C40" s="10" t="str">
        <f>[1]Hoja1!B31</f>
        <v>VALDERRAMA GALINDO</v>
      </c>
      <c r="D40" s="10" t="str">
        <f>[1]Hoja1!C31</f>
        <v>Formacion</v>
      </c>
      <c r="E40" s="7" t="s">
        <v>10</v>
      </c>
      <c r="F40" s="7" t="s">
        <v>10</v>
      </c>
      <c r="G40" s="7" t="s">
        <v>10</v>
      </c>
      <c r="H40" s="7" t="s">
        <v>10</v>
      </c>
      <c r="I40" s="7" t="s">
        <v>17</v>
      </c>
      <c r="J40" s="7" t="s">
        <v>10</v>
      </c>
      <c r="K40" s="2" t="s">
        <v>15</v>
      </c>
      <c r="L40" s="6" t="s">
        <v>14</v>
      </c>
      <c r="M40" s="6" t="s">
        <v>14</v>
      </c>
      <c r="N40" s="7" t="s">
        <v>9</v>
      </c>
      <c r="O40" s="7" t="s">
        <v>13</v>
      </c>
    </row>
    <row r="41" spans="1:15" ht="21" thickBot="1">
      <c r="A41" s="9">
        <v>32</v>
      </c>
      <c r="B41" s="10" t="str">
        <f>[1]Hoja1!A32</f>
        <v>CC 51741737</v>
      </c>
      <c r="C41" s="10" t="str">
        <f>[1]Hoja1!B32</f>
        <v>JANNETH</v>
      </c>
      <c r="D41" s="10" t="str">
        <f>[1]Hoja1!C32</f>
        <v>USECHE ANZOLA</v>
      </c>
      <c r="E41" s="7" t="s">
        <v>10</v>
      </c>
      <c r="F41" s="7" t="s">
        <v>10</v>
      </c>
      <c r="G41" s="7" t="s">
        <v>10</v>
      </c>
      <c r="H41" s="7" t="s">
        <v>11</v>
      </c>
      <c r="I41" s="7" t="s">
        <v>17</v>
      </c>
      <c r="J41" s="7" t="s">
        <v>10</v>
      </c>
      <c r="K41" s="2" t="s">
        <v>15</v>
      </c>
      <c r="L41" s="6" t="s">
        <v>14</v>
      </c>
      <c r="M41" s="6" t="s">
        <v>14</v>
      </c>
      <c r="N41" s="7" t="s">
        <v>9</v>
      </c>
      <c r="O41" s="7" t="s">
        <v>13</v>
      </c>
    </row>
    <row r="42" spans="1:15" ht="21" thickBot="1">
      <c r="A42" s="9">
        <v>33</v>
      </c>
      <c r="B42" s="10" t="str">
        <f>[1]Hoja1!A33</f>
        <v>CC 80249983</v>
      </c>
      <c r="C42" s="10" t="str">
        <f>[1]Hoja1!B33</f>
        <v>JIMMY ANDRES</v>
      </c>
      <c r="D42" s="10" t="str">
        <f>[1]Hoja1!C33</f>
        <v>PINEDA ROMERO</v>
      </c>
      <c r="E42" s="7" t="s">
        <v>10</v>
      </c>
      <c r="F42" s="7" t="s">
        <v>10</v>
      </c>
      <c r="G42" s="7" t="s">
        <v>10</v>
      </c>
      <c r="H42" s="7" t="s">
        <v>10</v>
      </c>
      <c r="I42" s="7" t="s">
        <v>17</v>
      </c>
      <c r="J42" s="7" t="s">
        <v>10</v>
      </c>
      <c r="K42" s="2" t="s">
        <v>15</v>
      </c>
      <c r="L42" s="6" t="s">
        <v>14</v>
      </c>
      <c r="M42" s="6" t="s">
        <v>14</v>
      </c>
      <c r="N42" s="7" t="s">
        <v>9</v>
      </c>
      <c r="O42" s="7" t="s">
        <v>13</v>
      </c>
    </row>
  </sheetData>
  <mergeCells count="11">
    <mergeCell ref="A5:O5"/>
    <mergeCell ref="A6:D7"/>
    <mergeCell ref="E6:O7"/>
    <mergeCell ref="A8:A9"/>
    <mergeCell ref="D8:D9"/>
    <mergeCell ref="C8:C9"/>
    <mergeCell ref="K8:K9"/>
    <mergeCell ref="L8:L9"/>
    <mergeCell ref="M8:M9"/>
    <mergeCell ref="N8:N9"/>
    <mergeCell ref="O8:O9"/>
  </mergeCells>
  <phoneticPr fontId="5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Monroy Villa</dc:creator>
  <cp:lastModifiedBy>DIANA MONROY</cp:lastModifiedBy>
  <cp:lastPrinted>2026-03-26T18:39:55Z</cp:lastPrinted>
  <dcterms:created xsi:type="dcterms:W3CDTF">2026-02-24T21:22:43Z</dcterms:created>
  <dcterms:modified xsi:type="dcterms:W3CDTF">2026-05-20T01:53:52Z</dcterms:modified>
</cp:coreProperties>
</file>